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40" windowWidth="14940" windowHeight="8385" activeTab="0"/>
  </bookViews>
  <sheets>
    <sheet name="Tabelle1" sheetId="1" r:id="rId1"/>
    <sheet name="Tabelle 2" sheetId="2" r:id="rId2"/>
    <sheet name="Tabelle 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<sst xmlns="http://schemas.openxmlformats.org/spreadsheetml/2006/main" count="43" uniqueCount="30">
  <si>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Tierart</t>
  </si>
  <si>
    <t>März</t>
  </si>
  <si>
    <t>April</t>
  </si>
  <si>
    <t>Mai</t>
  </si>
  <si>
    <t>Juni</t>
  </si>
  <si>
    <t>Juli</t>
  </si>
  <si>
    <t>Total</t>
  </si>
  <si>
    <t>Eber</t>
  </si>
  <si>
    <t>Mutterschweine säugend</t>
  </si>
  <si>
    <t>Mutterschweine nicht säugend</t>
  </si>
  <si>
    <t>Remonten</t>
  </si>
  <si>
    <t>Jan.</t>
  </si>
  <si>
    <t>Feb.</t>
  </si>
  <si>
    <t>Aug.</t>
  </si>
  <si>
    <t>Sept.</t>
  </si>
  <si>
    <t>Okt.</t>
  </si>
  <si>
    <t>Nov.</t>
  </si>
  <si>
    <t>Dez.</t>
  </si>
  <si>
    <t>Tierkontrolle für Betriebe mit Schweinezucht</t>
  </si>
  <si>
    <t>Bemerkungen:</t>
  </si>
  <si>
    <t>Es sind monatlich die Endbestände der einzelnen Tierarten einzutragen.</t>
  </si>
  <si>
    <r>
      <t>1)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Durchschnitt = Summe Januar - Dezember : 12</t>
    </r>
  </si>
  <si>
    <r>
      <t xml:space="preserve">Durch-
schnitt </t>
    </r>
    <r>
      <rPr>
        <b/>
        <vertAlign val="superscript"/>
        <sz val="8"/>
        <rFont val="Arial"/>
        <family val="2"/>
      </rPr>
      <t>1)</t>
    </r>
  </si>
  <si>
    <t>Abgesetzte Ferkel</t>
  </si>
  <si>
    <t>Lebend Geborene Ferkel</t>
  </si>
  <si>
    <t>Die Anzahl lebend geborene und umgestandene Ferkel sind je Monat einzutragen.</t>
  </si>
  <si>
    <t>Rechnungsjahr ____________</t>
  </si>
  <si>
    <t>Buchhaltungsnummer ________________</t>
  </si>
  <si>
    <t>Inventarbestand Saugferkel 31.12.:</t>
  </si>
  <si>
    <t>Umgestanden bis Verkauf / resp.
bis z. Wechsel in die eigene Mast</t>
  </si>
</sst>
</file>

<file path=xl/styles.xml><?xml version="1.0" encoding="utf-8"?>
<styleSheet xmlns="http://schemas.openxmlformats.org/spreadsheetml/2006/main">
  <numFmts count="24">
    <numFmt numFmtId="5" formatCode="&quot;CHF &quot;\ #,##0;&quot;CHF &quot;\ \-#,##0"/>
    <numFmt numFmtId="6" formatCode="&quot;CHF &quot;\ #,##0;[Red]&quot;CHF &quot;\ \-#,##0"/>
    <numFmt numFmtId="7" formatCode="&quot;CHF &quot;\ #,##0.00;&quot;CHF &quot;\ \-#,##0.00"/>
    <numFmt numFmtId="8" formatCode="&quot;CHF &quot;\ #,##0.00;[Red]&quot;CHF &quot;\ \-#,##0.00"/>
    <numFmt numFmtId="42" formatCode="_ &quot;CHF &quot;\ * #,##0_ ;_ &quot;CHF &quot;\ * \-#,##0_ ;_ &quot;CHF &quot;\ * &quot;-&quot;_ ;_ @_ "/>
    <numFmt numFmtId="41" formatCode="_ * #,##0_ ;_ * \-#,##0_ ;_ * &quot;-&quot;_ ;_ @_ "/>
    <numFmt numFmtId="44" formatCode="_ &quot;CHF &quot;\ * #,##0.00_ ;_ &quot;CHF &quot;\ * \-#,##0.00_ ;_ &quot;CHF 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General&quot; m²&quot;"/>
    <numFmt numFmtId="171" formatCode="General&quot; m³&quot;"/>
    <numFmt numFmtId="172" formatCode="&quot;Fr.&quot;* #,##0"/>
    <numFmt numFmtId="173" formatCode="General&quot; kg&quot;"/>
    <numFmt numFmtId="174" formatCode="General&quot; dt&quot;"/>
    <numFmt numFmtId="175" formatCode="General&quot; ha&quot;"/>
    <numFmt numFmtId="176" formatCode="General&quot; aren&quot;"/>
    <numFmt numFmtId="177" formatCode="General&quot; Stk&quot;"/>
    <numFmt numFmtId="178" formatCode="&quot;Fr.&quot;* 0"/>
    <numFmt numFmtId="179" formatCode="&quot;Nr.&quot;* 0"/>
  </numFmts>
  <fonts count="42">
    <font>
      <sz val="10"/>
      <name val="Tahoma"/>
      <family val="2"/>
    </font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4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18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1" max="1" width="25.421875" style="1" customWidth="1"/>
    <col min="2" max="13" width="7.7109375" style="1" customWidth="1"/>
    <col min="14" max="15" width="8.7109375" style="1" customWidth="1"/>
    <col min="16" max="16384" width="11.421875" style="1" customWidth="1"/>
  </cols>
  <sheetData>
    <row r="1" spans="1:14" ht="19.5" customHeight="1">
      <c r="A1" s="21" t="s">
        <v>27</v>
      </c>
      <c r="N1" s="25" t="s">
        <v>26</v>
      </c>
    </row>
    <row r="2" ht="19.5" customHeight="1"/>
    <row r="3" spans="1:15" ht="30" customHeight="1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ht="30" customHeight="1" thickBot="1">
      <c r="A4" s="22" t="s">
        <v>20</v>
      </c>
    </row>
    <row r="5" spans="1:14" s="2" customFormat="1" ht="30" customHeight="1" thickBot="1">
      <c r="A5" s="6" t="s">
        <v>0</v>
      </c>
      <c r="B5" s="7" t="s">
        <v>11</v>
      </c>
      <c r="C5" s="7" t="s">
        <v>12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13</v>
      </c>
      <c r="J5" s="7" t="s">
        <v>14</v>
      </c>
      <c r="K5" s="7" t="s">
        <v>15</v>
      </c>
      <c r="L5" s="7" t="s">
        <v>16</v>
      </c>
      <c r="M5" s="7" t="s">
        <v>17</v>
      </c>
      <c r="N5" s="5" t="s">
        <v>22</v>
      </c>
    </row>
    <row r="6" spans="1:14" s="2" customFormat="1" ht="30" customHeight="1" thickBot="1">
      <c r="A6" s="3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0">
        <f>SUM(B6:M6)/12</f>
        <v>0</v>
      </c>
    </row>
    <row r="7" spans="1:14" s="2" customFormat="1" ht="30" customHeight="1" thickBot="1">
      <c r="A7" s="3" t="s">
        <v>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0">
        <f>SUM(B7:M7)/12</f>
        <v>0</v>
      </c>
    </row>
    <row r="8" spans="1:14" s="2" customFormat="1" ht="30" customHeight="1" thickBot="1">
      <c r="A8" s="12" t="s">
        <v>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0">
        <f>SUM(B8:M8)/12</f>
        <v>0</v>
      </c>
    </row>
    <row r="9" spans="1:14" s="2" customFormat="1" ht="30" customHeight="1" thickBot="1">
      <c r="A9" s="3" t="s">
        <v>10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5"/>
      <c r="N9" s="10">
        <f>SUM(B9:M9)/12</f>
        <v>0</v>
      </c>
    </row>
    <row r="10" spans="1:15" s="2" customFormat="1" ht="30" customHeight="1" thickBot="1">
      <c r="A10" s="19" t="s">
        <v>23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3"/>
      <c r="N10" s="10">
        <f>SUM(B10:M10)/12</f>
        <v>0</v>
      </c>
      <c r="O10" s="13"/>
    </row>
    <row r="11" spans="1:15" s="2" customFormat="1" ht="30" customHeight="1" thickBot="1">
      <c r="A11" s="22" t="s">
        <v>25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4"/>
      <c r="O11" s="13"/>
    </row>
    <row r="12" spans="1:15" s="2" customFormat="1" ht="30" customHeight="1" thickBot="1">
      <c r="A12" s="6" t="s">
        <v>0</v>
      </c>
      <c r="B12" s="7" t="s">
        <v>11</v>
      </c>
      <c r="C12" s="7" t="s">
        <v>12</v>
      </c>
      <c r="D12" s="7" t="s">
        <v>1</v>
      </c>
      <c r="E12" s="7" t="s">
        <v>2</v>
      </c>
      <c r="F12" s="7" t="s">
        <v>3</v>
      </c>
      <c r="G12" s="7" t="s">
        <v>4</v>
      </c>
      <c r="H12" s="7" t="s">
        <v>5</v>
      </c>
      <c r="I12" s="7" t="s">
        <v>13</v>
      </c>
      <c r="J12" s="7" t="s">
        <v>14</v>
      </c>
      <c r="K12" s="7" t="s">
        <v>15</v>
      </c>
      <c r="L12" s="7" t="s">
        <v>16</v>
      </c>
      <c r="M12" s="7" t="s">
        <v>17</v>
      </c>
      <c r="N12" s="5" t="s">
        <v>6</v>
      </c>
      <c r="O12" s="13"/>
    </row>
    <row r="13" spans="1:15" s="2" customFormat="1" ht="30" customHeight="1" thickBot="1">
      <c r="A13" s="16" t="s">
        <v>24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8">
        <f>SUM(B13:M13)</f>
        <v>0</v>
      </c>
      <c r="O13" s="8"/>
    </row>
    <row r="14" spans="1:15" s="2" customFormat="1" ht="30" customHeight="1" thickBot="1">
      <c r="A14" s="27" t="s">
        <v>29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3"/>
      <c r="N14" s="20">
        <f>SUM(B14:M14)</f>
        <v>0</v>
      </c>
      <c r="O14" s="8"/>
    </row>
    <row r="15" spans="2:15" s="2" customFormat="1" ht="18" customHeight="1" thickBot="1">
      <c r="B15" s="4"/>
      <c r="C15" s="4"/>
      <c r="D15" s="4"/>
      <c r="E15" s="4"/>
      <c r="F15" s="4"/>
      <c r="G15" s="4"/>
      <c r="H15" s="4"/>
      <c r="I15" s="4"/>
      <c r="K15" s="4"/>
      <c r="M15" s="4"/>
      <c r="N15" s="4"/>
      <c r="O15" s="4"/>
    </row>
    <row r="16" spans="1:14" ht="30" customHeight="1" thickBot="1">
      <c r="A16" s="11" t="s">
        <v>19</v>
      </c>
      <c r="M16" s="24" t="s">
        <v>28</v>
      </c>
      <c r="N16" s="26"/>
    </row>
    <row r="17" spans="1:3" ht="18" customHeight="1">
      <c r="A17" s="9" t="s">
        <v>21</v>
      </c>
      <c r="C17" s="4"/>
    </row>
    <row r="18" ht="18" customHeight="1">
      <c r="C18" s="4"/>
    </row>
    <row r="19" ht="18" customHeight="1"/>
    <row r="20" ht="24.75" customHeight="1"/>
    <row r="21" ht="24.75" customHeight="1"/>
  </sheetData>
  <sheetProtection/>
  <mergeCells count="1">
    <mergeCell ref="A3:O3"/>
  </mergeCells>
  <printOptions/>
  <pageMargins left="0.7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&amp;L&amp;8&amp;D / &amp;F / Simon Iseli&amp;R&amp;8&amp;P/&amp;N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2"/>
  <headerFooter alignWithMargins="0">
    <oddFooter>&amp;L&amp;8&amp;D / &amp;F / Simon Iseli&amp;R&amp;8&amp;P/&amp;N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2"/>
  <headerFooter alignWithMargins="0">
    <oddFooter>&amp;L&amp;8&amp;D / &amp;F / Simon Iseli&amp;R&amp;8&amp;P/&amp;N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SBV Treuhand und Schätzungen, Laurstr. 10, 5200 Brugg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Iseli</dc:creator>
  <cp:keywords/>
  <dc:description/>
  <cp:lastModifiedBy>Simon Iseli</cp:lastModifiedBy>
  <cp:lastPrinted>2006-11-24T12:15:49Z</cp:lastPrinted>
  <dcterms:created xsi:type="dcterms:W3CDTF">2004-07-07T16:14:20Z</dcterms:created>
  <dcterms:modified xsi:type="dcterms:W3CDTF">2017-07-11T04:54:01Z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-1140852039</vt:i4>
  </property>
  <property fmtid="{D5CDD505-2E9C-101B-9397-08002B2CF9AE}" pid="3" name="_EmailSubject">
    <vt:lpwstr>Tierkontrolle Schweinezucht</vt:lpwstr>
  </property>
  <property fmtid="{D5CDD505-2E9C-101B-9397-08002B2CF9AE}" pid="4" name="_AuthorEmail">
    <vt:lpwstr>heinz.hess@sbv-treuhand.ch</vt:lpwstr>
  </property>
  <property fmtid="{D5CDD505-2E9C-101B-9397-08002B2CF9AE}" pid="5" name="_AuthorEmailDisplayName">
    <vt:lpwstr>Hess Heinz</vt:lpwstr>
  </property>
  <property fmtid="{D5CDD505-2E9C-101B-9397-08002B2CF9AE}" pid="6" name="_ReviewingToolsShownOnce">
    <vt:lpwstr/>
  </property>
</Properties>
</file>